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1ª fase" sheetId="1" r:id="rId1"/>
    <sheet name="2ª fase" sheetId="2" r:id="rId2"/>
  </sheets>
  <definedNames/>
  <calcPr fullCalcOnLoad="1"/>
</workbook>
</file>

<file path=xl/sharedStrings.xml><?xml version="1.0" encoding="utf-8"?>
<sst xmlns="http://schemas.openxmlformats.org/spreadsheetml/2006/main" count="129" uniqueCount="70">
  <si>
    <t>CLASSIFICAÇÃO</t>
  </si>
  <si>
    <t>=</t>
  </si>
  <si>
    <t>Jogos</t>
  </si>
  <si>
    <t>Vitórias</t>
  </si>
  <si>
    <t>Derrotas</t>
  </si>
  <si>
    <t>Pontos Marcados</t>
  </si>
  <si>
    <t>Pontos Sofridos</t>
  </si>
  <si>
    <t>1ª Jornada</t>
  </si>
  <si>
    <t>GD BPI</t>
  </si>
  <si>
    <t>A</t>
  </si>
  <si>
    <t>2ª Jornada</t>
  </si>
  <si>
    <t>3ª Jornada</t>
  </si>
  <si>
    <t>ISENTO</t>
  </si>
  <si>
    <t>4ª Jornada</t>
  </si>
  <si>
    <t>5ª Jornada</t>
  </si>
  <si>
    <t>B</t>
  </si>
  <si>
    <t>6ª Jornada</t>
  </si>
  <si>
    <t>7ª Jornada</t>
  </si>
  <si>
    <t>CAMPEONATO DISTRITAL DE BASQUETEBOL MASCULINO DO INATEL</t>
  </si>
  <si>
    <t>Pontos Ganhos</t>
  </si>
  <si>
    <t>A - Pavilhão do Estádio 1º Maio</t>
  </si>
  <si>
    <t>B - Pavilhão da Caixa Geral de Depósitos</t>
  </si>
  <si>
    <t>C - Pavilhão do Boa Hora - Hora futebol Clube</t>
  </si>
  <si>
    <t>D- Pavilhão da Graça</t>
  </si>
  <si>
    <t>E - Pavilhão do SIMECQ</t>
  </si>
  <si>
    <t>G - Pavilhão da Escola Sec. Herculano de Carvalho - Olivais</t>
  </si>
  <si>
    <t>Por Francisco Barata, 30-11-2010</t>
  </si>
  <si>
    <t>F - Pavilhão da Esc. EB 2+3 Alto do Moinho, R. Ant. Sérgio</t>
  </si>
  <si>
    <t>8ª Jornada</t>
  </si>
  <si>
    <t>9ª Jornada</t>
  </si>
  <si>
    <t>10ª Jornada</t>
  </si>
  <si>
    <t>C</t>
  </si>
  <si>
    <t>SEGUNDA FASE A DUAS VOLTAS - SÉRIE A2</t>
  </si>
  <si>
    <t>Calendário, resultados e classificação da época 2011/2012</t>
  </si>
  <si>
    <t>AGÊNCIA DE LISBOA SÉRIE C  - 1ª. VOLTA</t>
  </si>
  <si>
    <t>DOMUS REHABITA</t>
  </si>
  <si>
    <t>BOBADELENSE</t>
  </si>
  <si>
    <t>CASA P. RTP</t>
  </si>
  <si>
    <t>MIRAFLORES</t>
  </si>
  <si>
    <t>BANCO PORTUGAL</t>
  </si>
  <si>
    <t>FIDELIDADE - B</t>
  </si>
  <si>
    <t>BRISA</t>
  </si>
  <si>
    <t>ESTRELAS LISBOA</t>
  </si>
  <si>
    <t>24-11-11; 23H25M</t>
  </si>
  <si>
    <t>29-11-11; 21H20M</t>
  </si>
  <si>
    <t>05-12-11; 21H20M</t>
  </si>
  <si>
    <t>13-12-11; 21H20M</t>
  </si>
  <si>
    <t>10-01-12; 20H10M</t>
  </si>
  <si>
    <t>16-01-12; 20H00M</t>
  </si>
  <si>
    <t>26-01-12; 20H55M</t>
  </si>
  <si>
    <t>02-02-12; 21H20M</t>
  </si>
  <si>
    <t>AGÊNCIA DE LISBOA SÉRIE C  - 2ª. VOLTA</t>
  </si>
  <si>
    <t>11ª Jornada</t>
  </si>
  <si>
    <t>12ª Jornada</t>
  </si>
  <si>
    <t>13ª Jornada</t>
  </si>
  <si>
    <t>14ª Jornada</t>
  </si>
  <si>
    <t>15ª Jornada</t>
  </si>
  <si>
    <t>16ª Jornada</t>
  </si>
  <si>
    <t>17ª Jornada</t>
  </si>
  <si>
    <t>18ª Jornada</t>
  </si>
  <si>
    <t>B - Pavilhão da Nossa Senhora de Fátima - C. C. Gemini</t>
  </si>
  <si>
    <t>C - Pavilhão da Caixa Geral de Depósitos</t>
  </si>
  <si>
    <t>16-02-12; 20H10M</t>
  </si>
  <si>
    <t>28-02-12; 22H30M</t>
  </si>
  <si>
    <t>08-03-12; 19H45M</t>
  </si>
  <si>
    <t>13-03-12; 21H20M</t>
  </si>
  <si>
    <t>23-03-12; 20H00M</t>
  </si>
  <si>
    <t>26-03-12; 20H00M</t>
  </si>
  <si>
    <t>10-04-12; 21H20M</t>
  </si>
  <si>
    <t>20-04-12; 21H00M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</si>
</sst>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8"/>
      <color indexed="5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11" fillId="3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right" vertical="center"/>
    </xf>
    <xf numFmtId="0" fontId="7" fillId="4" borderId="3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right" vertical="center"/>
    </xf>
    <xf numFmtId="0" fontId="6" fillId="4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4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11.140625" style="0" customWidth="1"/>
    <col min="2" max="2" width="17.28125" style="0" customWidth="1"/>
    <col min="3" max="3" width="1.8515625" style="0" customWidth="1"/>
    <col min="4" max="4" width="2.8515625" style="0" bestFit="1" customWidth="1"/>
    <col min="5" max="5" width="21.140625" style="0" customWidth="1"/>
    <col min="6" max="6" width="4.28125" style="0" customWidth="1"/>
    <col min="7" max="7" width="20.8515625" style="0" customWidth="1"/>
    <col min="8" max="8" width="4.140625" style="0" customWidth="1"/>
  </cols>
  <sheetData>
    <row r="10" spans="1:7" ht="12.75">
      <c r="A10" s="7" t="s">
        <v>18</v>
      </c>
      <c r="B10" s="7"/>
      <c r="C10" s="7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33</v>
      </c>
      <c r="B12" s="8"/>
      <c r="C12" s="8"/>
      <c r="D12" s="8"/>
      <c r="E12" s="8"/>
      <c r="F12" s="8"/>
      <c r="G12" s="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5">
      <c r="A14" s="61" t="s">
        <v>0</v>
      </c>
      <c r="B14" s="62"/>
      <c r="C14" s="52"/>
      <c r="D14" s="53">
        <v>3</v>
      </c>
      <c r="E14" s="8"/>
      <c r="F14" s="8"/>
      <c r="G14" s="8"/>
    </row>
    <row r="15" spans="1:7" ht="18" customHeight="1">
      <c r="A15" s="63" t="s">
        <v>2</v>
      </c>
      <c r="B15" s="64"/>
      <c r="C15" s="65">
        <v>6</v>
      </c>
      <c r="D15" s="66"/>
      <c r="E15" s="8"/>
      <c r="F15" s="8"/>
      <c r="G15" s="8"/>
    </row>
    <row r="16" spans="1:7" ht="17.25" customHeight="1">
      <c r="A16" s="57" t="s">
        <v>3</v>
      </c>
      <c r="B16" s="58"/>
      <c r="C16" s="65">
        <v>4</v>
      </c>
      <c r="D16" s="66"/>
      <c r="E16" s="8"/>
      <c r="F16" s="8"/>
      <c r="G16" s="8"/>
    </row>
    <row r="17" spans="1:7" ht="15.75" customHeight="1">
      <c r="A17" s="57" t="s">
        <v>4</v>
      </c>
      <c r="B17" s="58"/>
      <c r="C17" s="65">
        <v>2</v>
      </c>
      <c r="D17" s="66"/>
      <c r="E17" s="8"/>
      <c r="F17" s="8"/>
      <c r="G17" s="8"/>
    </row>
    <row r="18" spans="1:7" ht="17.25" customHeight="1">
      <c r="A18" s="57" t="s">
        <v>5</v>
      </c>
      <c r="B18" s="58"/>
      <c r="C18" s="65">
        <f>+F26+H27+F28+H29+F30+H31+F32+H33+H37+F38+H39+F40+H41+F42+H43+F44</f>
        <v>272</v>
      </c>
      <c r="D18" s="66"/>
      <c r="E18" s="8"/>
      <c r="F18" s="8"/>
      <c r="G18" s="8"/>
    </row>
    <row r="19" spans="1:7" ht="16.5" customHeight="1">
      <c r="A19" s="57" t="s">
        <v>6</v>
      </c>
      <c r="B19" s="58"/>
      <c r="C19" s="65">
        <f>+H26+F27+H28+F29+H30+F31+H32+F33+F37+H38+F39+H40+F41+H42+F43+H44</f>
        <v>229</v>
      </c>
      <c r="D19" s="66"/>
      <c r="E19" s="8"/>
      <c r="F19" s="8"/>
      <c r="G19" s="8"/>
    </row>
    <row r="20" spans="1:7" ht="18.75" customHeight="1" thickBot="1">
      <c r="A20" s="71" t="s">
        <v>19</v>
      </c>
      <c r="B20" s="72"/>
      <c r="C20" s="73">
        <f>+C16*3</f>
        <v>12</v>
      </c>
      <c r="D20" s="74"/>
      <c r="E20" s="8"/>
      <c r="F20" s="8"/>
      <c r="G20" s="8"/>
    </row>
    <row r="21" spans="10:16" ht="12.75">
      <c r="J21" s="3"/>
      <c r="K21" s="3"/>
      <c r="L21" s="3"/>
      <c r="M21" s="3"/>
      <c r="N21" s="3"/>
      <c r="O21" s="3"/>
      <c r="P21" s="3"/>
    </row>
    <row r="22" spans="10:16" ht="12.75">
      <c r="J22" s="3"/>
      <c r="K22" s="3"/>
      <c r="L22" s="3"/>
      <c r="M22" s="3"/>
      <c r="N22" s="3"/>
      <c r="O22" s="3"/>
      <c r="P22" s="3"/>
    </row>
    <row r="23" spans="10:16" ht="13.5" thickBot="1">
      <c r="J23" s="3"/>
      <c r="K23" s="3"/>
      <c r="L23" s="3"/>
      <c r="M23" s="3"/>
      <c r="N23" s="3"/>
      <c r="O23" s="3"/>
      <c r="P23" s="3"/>
    </row>
    <row r="24" spans="1:16" ht="18" customHeight="1" thickBot="1">
      <c r="A24" s="67" t="s">
        <v>34</v>
      </c>
      <c r="B24" s="68"/>
      <c r="C24" s="68"/>
      <c r="D24" s="68"/>
      <c r="E24" s="68"/>
      <c r="F24" s="68"/>
      <c r="G24" s="68"/>
      <c r="H24" s="69"/>
      <c r="J24" s="3"/>
      <c r="K24" s="32"/>
      <c r="L24" s="3"/>
      <c r="M24" s="3"/>
      <c r="N24" s="3"/>
      <c r="O24" s="3"/>
      <c r="P24" s="3"/>
    </row>
    <row r="25" spans="1:16" s="1" customFormat="1" ht="12.75">
      <c r="A25" s="13" t="s">
        <v>7</v>
      </c>
      <c r="B25" s="49"/>
      <c r="C25" s="70"/>
      <c r="D25" s="70"/>
      <c r="E25" s="23" t="s">
        <v>12</v>
      </c>
      <c r="F25" s="24"/>
      <c r="G25" s="23" t="s">
        <v>12</v>
      </c>
      <c r="H25" s="25"/>
      <c r="J25" s="5"/>
      <c r="K25" s="6"/>
      <c r="L25" s="6"/>
      <c r="M25" s="6"/>
      <c r="N25" s="6"/>
      <c r="O25" s="5"/>
      <c r="P25" s="5"/>
    </row>
    <row r="26" spans="1:16" s="1" customFormat="1" ht="12.75">
      <c r="A26" s="22" t="s">
        <v>10</v>
      </c>
      <c r="B26" s="26" t="s">
        <v>43</v>
      </c>
      <c r="C26" s="59" t="s">
        <v>9</v>
      </c>
      <c r="D26" s="59"/>
      <c r="E26" s="56" t="s">
        <v>8</v>
      </c>
      <c r="F26" s="41">
        <v>52</v>
      </c>
      <c r="G26" s="17" t="s">
        <v>35</v>
      </c>
      <c r="H26" s="18">
        <v>55</v>
      </c>
      <c r="I26" s="27"/>
      <c r="J26" s="5"/>
      <c r="K26" s="6"/>
      <c r="L26" s="6"/>
      <c r="M26" s="6"/>
      <c r="N26" s="6"/>
      <c r="O26" s="5"/>
      <c r="P26" s="5"/>
    </row>
    <row r="27" spans="1:16" s="1" customFormat="1" ht="12.75">
      <c r="A27" s="15" t="s">
        <v>11</v>
      </c>
      <c r="B27" s="20" t="s">
        <v>44</v>
      </c>
      <c r="C27" s="59" t="s">
        <v>9</v>
      </c>
      <c r="D27" s="59"/>
      <c r="E27" s="17" t="s">
        <v>36</v>
      </c>
      <c r="F27" s="16">
        <v>27</v>
      </c>
      <c r="G27" s="56" t="s">
        <v>8</v>
      </c>
      <c r="H27" s="48">
        <v>42</v>
      </c>
      <c r="J27" s="5"/>
      <c r="K27" s="6"/>
      <c r="L27" s="6"/>
      <c r="M27" s="6"/>
      <c r="N27" s="6"/>
      <c r="O27" s="5"/>
      <c r="P27" s="5"/>
    </row>
    <row r="28" spans="1:16" s="1" customFormat="1" ht="12.75">
      <c r="A28" s="15" t="s">
        <v>13</v>
      </c>
      <c r="B28" s="20" t="s">
        <v>45</v>
      </c>
      <c r="C28" s="59" t="s">
        <v>9</v>
      </c>
      <c r="D28" s="59"/>
      <c r="E28" s="56" t="s">
        <v>8</v>
      </c>
      <c r="F28" s="41">
        <v>55</v>
      </c>
      <c r="G28" s="17" t="s">
        <v>37</v>
      </c>
      <c r="H28" s="18">
        <v>37</v>
      </c>
      <c r="J28" s="5"/>
      <c r="K28" s="6"/>
      <c r="L28" s="6"/>
      <c r="M28" s="6"/>
      <c r="N28" s="6"/>
      <c r="O28" s="5"/>
      <c r="P28" s="5"/>
    </row>
    <row r="29" spans="1:16" s="1" customFormat="1" ht="12.75">
      <c r="A29" s="15" t="s">
        <v>14</v>
      </c>
      <c r="B29" s="20" t="s">
        <v>46</v>
      </c>
      <c r="C29" s="59" t="s">
        <v>9</v>
      </c>
      <c r="D29" s="59"/>
      <c r="E29" s="17" t="s">
        <v>38</v>
      </c>
      <c r="F29" s="16">
        <v>37</v>
      </c>
      <c r="G29" s="56" t="s">
        <v>8</v>
      </c>
      <c r="H29" s="48">
        <v>44</v>
      </c>
      <c r="J29" s="5"/>
      <c r="K29" s="6"/>
      <c r="L29" s="6"/>
      <c r="M29" s="6"/>
      <c r="N29" s="6"/>
      <c r="O29" s="5"/>
      <c r="P29" s="5"/>
    </row>
    <row r="30" spans="1:16" s="1" customFormat="1" ht="12.75">
      <c r="A30" s="15" t="s">
        <v>16</v>
      </c>
      <c r="B30" s="20" t="s">
        <v>47</v>
      </c>
      <c r="C30" s="59" t="s">
        <v>9</v>
      </c>
      <c r="D30" s="59"/>
      <c r="E30" s="56" t="s">
        <v>8</v>
      </c>
      <c r="F30" s="41">
        <v>27</v>
      </c>
      <c r="G30" s="17" t="s">
        <v>39</v>
      </c>
      <c r="H30" s="18">
        <v>33</v>
      </c>
      <c r="J30" s="5"/>
      <c r="K30" s="6"/>
      <c r="L30" s="6"/>
      <c r="M30" s="6"/>
      <c r="N30" s="6"/>
      <c r="O30" s="5"/>
      <c r="P30" s="5"/>
    </row>
    <row r="31" spans="1:16" s="1" customFormat="1" ht="13.5" thickBot="1">
      <c r="A31" s="30" t="s">
        <v>17</v>
      </c>
      <c r="B31" s="20" t="s">
        <v>48</v>
      </c>
      <c r="C31" s="59" t="s">
        <v>15</v>
      </c>
      <c r="D31" s="59"/>
      <c r="E31" s="17" t="s">
        <v>40</v>
      </c>
      <c r="F31" s="16">
        <v>40</v>
      </c>
      <c r="G31" s="56" t="s">
        <v>8</v>
      </c>
      <c r="H31" s="48">
        <v>52</v>
      </c>
      <c r="J31" s="5"/>
      <c r="K31" s="6"/>
      <c r="L31" s="6"/>
      <c r="M31" s="6"/>
      <c r="N31" s="6"/>
      <c r="O31" s="5"/>
      <c r="P31" s="5"/>
    </row>
    <row r="32" spans="1:16" s="1" customFormat="1" ht="13.5" thickBot="1">
      <c r="A32" s="30" t="s">
        <v>28</v>
      </c>
      <c r="B32" s="20" t="s">
        <v>49</v>
      </c>
      <c r="C32" s="59" t="s">
        <v>9</v>
      </c>
      <c r="D32" s="59"/>
      <c r="E32" s="56" t="s">
        <v>8</v>
      </c>
      <c r="F32" s="41"/>
      <c r="G32" s="17" t="s">
        <v>41</v>
      </c>
      <c r="H32" s="18"/>
      <c r="J32" s="5"/>
      <c r="K32" s="6"/>
      <c r="L32" s="6"/>
      <c r="M32" s="6"/>
      <c r="N32" s="6"/>
      <c r="O32" s="5"/>
      <c r="P32" s="5"/>
    </row>
    <row r="33" spans="1:16" ht="13.5" thickBot="1">
      <c r="A33" s="30" t="s">
        <v>29</v>
      </c>
      <c r="B33" s="31" t="s">
        <v>50</v>
      </c>
      <c r="C33" s="60" t="s">
        <v>9</v>
      </c>
      <c r="D33" s="60"/>
      <c r="E33" s="50" t="s">
        <v>42</v>
      </c>
      <c r="F33" s="50"/>
      <c r="G33" s="56" t="s">
        <v>8</v>
      </c>
      <c r="H33" s="54"/>
      <c r="J33" s="3"/>
      <c r="K33" s="3"/>
      <c r="L33" s="3"/>
      <c r="M33" s="3"/>
      <c r="N33" s="3"/>
      <c r="O33" s="3"/>
      <c r="P33" s="3"/>
    </row>
    <row r="34" spans="1:16" ht="13.5" thickBot="1">
      <c r="A34" s="8"/>
      <c r="B34" s="8"/>
      <c r="C34" s="8"/>
      <c r="D34" s="8"/>
      <c r="E34" s="8"/>
      <c r="F34" s="8"/>
      <c r="G34" s="8"/>
      <c r="H34" s="8"/>
      <c r="J34" s="3"/>
      <c r="M34" s="3"/>
      <c r="N34" s="3"/>
      <c r="O34" s="3"/>
      <c r="P34" s="3"/>
    </row>
    <row r="35" spans="1:16" ht="18" customHeight="1" thickBot="1">
      <c r="A35" s="67" t="s">
        <v>51</v>
      </c>
      <c r="B35" s="68"/>
      <c r="C35" s="68"/>
      <c r="D35" s="68"/>
      <c r="E35" s="68"/>
      <c r="F35" s="68"/>
      <c r="G35" s="68"/>
      <c r="H35" s="69"/>
      <c r="J35" s="3"/>
      <c r="M35" s="3"/>
      <c r="N35" s="3"/>
      <c r="O35" s="3"/>
      <c r="P35" s="3"/>
    </row>
    <row r="36" spans="1:16" s="1" customFormat="1" ht="12.75">
      <c r="A36" s="13" t="s">
        <v>30</v>
      </c>
      <c r="B36" s="49"/>
      <c r="C36" s="70"/>
      <c r="D36" s="70"/>
      <c r="E36" s="23" t="s">
        <v>12</v>
      </c>
      <c r="F36" s="24"/>
      <c r="G36" s="23" t="s">
        <v>12</v>
      </c>
      <c r="H36" s="25"/>
      <c r="J36" s="5"/>
      <c r="K36"/>
      <c r="L36"/>
      <c r="M36" s="6"/>
      <c r="N36" s="6"/>
      <c r="O36" s="5"/>
      <c r="P36" s="5"/>
    </row>
    <row r="37" spans="1:16" s="1" customFormat="1" ht="12.75">
      <c r="A37" s="22" t="s">
        <v>52</v>
      </c>
      <c r="B37" s="26" t="s">
        <v>62</v>
      </c>
      <c r="C37" s="59" t="s">
        <v>9</v>
      </c>
      <c r="D37" s="59"/>
      <c r="E37" s="17" t="s">
        <v>35</v>
      </c>
      <c r="F37" s="16"/>
      <c r="G37" s="56" t="s">
        <v>8</v>
      </c>
      <c r="H37" s="48"/>
      <c r="I37" s="27"/>
      <c r="J37" s="5"/>
      <c r="K37"/>
      <c r="L37"/>
      <c r="M37" s="6"/>
      <c r="N37" s="6"/>
      <c r="O37" s="5"/>
      <c r="P37" s="5"/>
    </row>
    <row r="38" spans="1:16" s="1" customFormat="1" ht="12.75">
      <c r="A38" s="15" t="s">
        <v>53</v>
      </c>
      <c r="B38" s="20" t="s">
        <v>63</v>
      </c>
      <c r="C38" s="59" t="s">
        <v>9</v>
      </c>
      <c r="D38" s="59"/>
      <c r="E38" s="56" t="s">
        <v>8</v>
      </c>
      <c r="F38" s="41"/>
      <c r="G38" s="17" t="s">
        <v>36</v>
      </c>
      <c r="H38" s="18"/>
      <c r="J38" s="5"/>
      <c r="K38"/>
      <c r="L38"/>
      <c r="M38" s="6"/>
      <c r="N38" s="6"/>
      <c r="O38" s="5"/>
      <c r="P38" s="5"/>
    </row>
    <row r="39" spans="1:16" s="1" customFormat="1" ht="12.75">
      <c r="A39" s="15" t="s">
        <v>54</v>
      </c>
      <c r="B39" s="20" t="s">
        <v>64</v>
      </c>
      <c r="C39" s="59" t="s">
        <v>9</v>
      </c>
      <c r="D39" s="59"/>
      <c r="E39" s="17" t="s">
        <v>37</v>
      </c>
      <c r="F39" s="16"/>
      <c r="G39" s="56" t="s">
        <v>8</v>
      </c>
      <c r="H39" s="48"/>
      <c r="J39" s="5"/>
      <c r="K39"/>
      <c r="L39"/>
      <c r="M39" s="6"/>
      <c r="N39" s="6"/>
      <c r="O39" s="5"/>
      <c r="P39" s="5"/>
    </row>
    <row r="40" spans="1:16" s="1" customFormat="1" ht="12.75">
      <c r="A40" s="15" t="s">
        <v>55</v>
      </c>
      <c r="B40" s="20" t="s">
        <v>65</v>
      </c>
      <c r="C40" s="59" t="s">
        <v>9</v>
      </c>
      <c r="D40" s="59"/>
      <c r="E40" s="56" t="s">
        <v>8</v>
      </c>
      <c r="F40" s="41"/>
      <c r="G40" s="17" t="s">
        <v>38</v>
      </c>
      <c r="H40" s="18"/>
      <c r="J40" s="5"/>
      <c r="K40"/>
      <c r="L40"/>
      <c r="M40" s="6"/>
      <c r="N40" s="6"/>
      <c r="O40" s="5"/>
      <c r="P40" s="5"/>
    </row>
    <row r="41" spans="1:16" s="1" customFormat="1" ht="12.75">
      <c r="A41" s="15" t="s">
        <v>56</v>
      </c>
      <c r="B41" s="20" t="s">
        <v>66</v>
      </c>
      <c r="C41" s="59" t="s">
        <v>31</v>
      </c>
      <c r="D41" s="59"/>
      <c r="E41" s="17" t="s">
        <v>39</v>
      </c>
      <c r="F41" s="16"/>
      <c r="G41" s="56" t="s">
        <v>8</v>
      </c>
      <c r="H41" s="48"/>
      <c r="J41" s="5"/>
      <c r="K41"/>
      <c r="L41"/>
      <c r="M41" s="6"/>
      <c r="N41" s="6"/>
      <c r="O41" s="5"/>
      <c r="P41" s="5"/>
    </row>
    <row r="42" spans="1:16" s="1" customFormat="1" ht="13.5" thickBot="1">
      <c r="A42" s="30" t="s">
        <v>57</v>
      </c>
      <c r="B42" s="20" t="s">
        <v>67</v>
      </c>
      <c r="C42" s="59" t="s">
        <v>15</v>
      </c>
      <c r="D42" s="59"/>
      <c r="E42" s="56" t="s">
        <v>8</v>
      </c>
      <c r="F42" s="41"/>
      <c r="G42" s="17" t="s">
        <v>40</v>
      </c>
      <c r="H42" s="18"/>
      <c r="J42" s="5"/>
      <c r="K42"/>
      <c r="L42"/>
      <c r="M42" s="6"/>
      <c r="N42" s="6"/>
      <c r="O42" s="5"/>
      <c r="P42" s="5"/>
    </row>
    <row r="43" spans="1:16" s="1" customFormat="1" ht="13.5" thickBot="1">
      <c r="A43" s="30" t="s">
        <v>58</v>
      </c>
      <c r="B43" s="20" t="s">
        <v>68</v>
      </c>
      <c r="C43" s="59" t="s">
        <v>9</v>
      </c>
      <c r="D43" s="59"/>
      <c r="E43" s="17" t="s">
        <v>41</v>
      </c>
      <c r="F43" s="16"/>
      <c r="G43" s="56" t="s">
        <v>8</v>
      </c>
      <c r="H43" s="48"/>
      <c r="J43" s="5"/>
      <c r="K43"/>
      <c r="L43"/>
      <c r="M43" s="6"/>
      <c r="N43" s="6"/>
      <c r="O43" s="5"/>
      <c r="P43" s="5"/>
    </row>
    <row r="44" spans="1:16" ht="13.5" thickBot="1">
      <c r="A44" s="30" t="s">
        <v>59</v>
      </c>
      <c r="B44" s="31" t="s">
        <v>69</v>
      </c>
      <c r="C44" s="60" t="s">
        <v>31</v>
      </c>
      <c r="D44" s="60"/>
      <c r="E44" s="56" t="s">
        <v>8</v>
      </c>
      <c r="F44" s="55"/>
      <c r="G44" s="50" t="s">
        <v>42</v>
      </c>
      <c r="H44" s="51"/>
      <c r="J44" s="3"/>
      <c r="M44" s="3"/>
      <c r="N44" s="3"/>
      <c r="O44" s="3"/>
      <c r="P44" s="3"/>
    </row>
    <row r="45" spans="1:16" ht="12.75">
      <c r="A45" s="8"/>
      <c r="B45" s="8"/>
      <c r="C45" s="8"/>
      <c r="D45" s="8"/>
      <c r="E45" s="8"/>
      <c r="F45" s="8"/>
      <c r="G45" s="8"/>
      <c r="H45" s="8"/>
      <c r="J45" s="3"/>
      <c r="M45" s="3"/>
      <c r="N45" s="3"/>
      <c r="O45" s="3"/>
      <c r="P45" s="3"/>
    </row>
    <row r="46" spans="1:16" ht="12.75">
      <c r="A46" s="12" t="s">
        <v>20</v>
      </c>
      <c r="B46" s="11"/>
      <c r="C46" s="11"/>
      <c r="D46" s="11"/>
      <c r="E46" s="11"/>
      <c r="F46" s="11"/>
      <c r="G46" s="11"/>
      <c r="H46" s="11"/>
      <c r="I46" s="2"/>
      <c r="J46" s="4"/>
      <c r="K46" s="3"/>
      <c r="L46" s="3"/>
      <c r="M46" s="3"/>
      <c r="N46" s="3"/>
      <c r="O46" s="3"/>
      <c r="P46" s="3"/>
    </row>
    <row r="47" spans="1:16" ht="12.75">
      <c r="A47" s="12" t="s">
        <v>60</v>
      </c>
      <c r="B47" s="11"/>
      <c r="C47" s="11"/>
      <c r="D47" s="11"/>
      <c r="E47" s="11"/>
      <c r="F47" s="11"/>
      <c r="G47" s="11"/>
      <c r="H47" s="11"/>
      <c r="I47" s="2"/>
      <c r="J47" s="4"/>
      <c r="K47" s="3"/>
      <c r="L47" s="3"/>
      <c r="M47" s="3"/>
      <c r="N47" s="3"/>
      <c r="O47" s="3"/>
      <c r="P47" s="3"/>
    </row>
    <row r="48" spans="1:16" ht="12.75">
      <c r="A48" s="12" t="s">
        <v>61</v>
      </c>
      <c r="B48" s="11"/>
      <c r="C48" s="11"/>
      <c r="D48" s="11"/>
      <c r="E48" s="11"/>
      <c r="F48" s="11"/>
      <c r="G48" s="11"/>
      <c r="H48" s="11"/>
      <c r="I48" s="2"/>
      <c r="J48" s="4"/>
      <c r="K48" s="3"/>
      <c r="L48" s="3"/>
      <c r="M48" s="3"/>
      <c r="N48" s="3"/>
      <c r="O48" s="3"/>
      <c r="P48" s="3"/>
    </row>
    <row r="49" spans="1:16" ht="12.75">
      <c r="A49" s="12"/>
      <c r="B49" s="11"/>
      <c r="C49" s="11"/>
      <c r="D49" s="11"/>
      <c r="E49" s="11"/>
      <c r="F49" s="11"/>
      <c r="G49" s="11"/>
      <c r="H49" s="11"/>
      <c r="I49" s="2"/>
      <c r="J49" s="4"/>
      <c r="K49" s="3"/>
      <c r="L49" s="3"/>
      <c r="M49" s="3"/>
      <c r="N49" s="3"/>
      <c r="O49" s="3"/>
      <c r="P49" s="3"/>
    </row>
    <row r="50" spans="1:16" ht="12.75">
      <c r="A50" s="12"/>
      <c r="B50" s="11"/>
      <c r="C50" s="11"/>
      <c r="D50" s="11"/>
      <c r="E50" s="11"/>
      <c r="F50" s="11"/>
      <c r="G50" s="11"/>
      <c r="H50" s="11"/>
      <c r="I50" s="2"/>
      <c r="J50" s="4"/>
      <c r="K50" s="3"/>
      <c r="L50" s="3"/>
      <c r="M50" s="3"/>
      <c r="N50" s="3"/>
      <c r="O50" s="3"/>
      <c r="P50" s="3"/>
    </row>
    <row r="51" spans="1:16" ht="12.75">
      <c r="A51" s="12"/>
      <c r="B51" s="11"/>
      <c r="C51" s="11"/>
      <c r="D51" s="11"/>
      <c r="E51" s="11"/>
      <c r="F51" s="11"/>
      <c r="G51" s="11"/>
      <c r="H51" s="11"/>
      <c r="I51" s="2"/>
      <c r="J51" s="4"/>
      <c r="K51" s="3"/>
      <c r="L51" s="3"/>
      <c r="M51" s="3"/>
      <c r="N51" s="3"/>
      <c r="O51" s="3"/>
      <c r="P51" s="3"/>
    </row>
    <row r="52" spans="1:16" ht="12.75">
      <c r="A52" s="12"/>
      <c r="B52" s="11"/>
      <c r="C52" s="11"/>
      <c r="D52" s="11"/>
      <c r="E52" s="11"/>
      <c r="F52" s="11"/>
      <c r="G52" s="11"/>
      <c r="H52" s="11"/>
      <c r="I52" s="2"/>
      <c r="J52" s="4"/>
      <c r="K52" s="3"/>
      <c r="L52" s="3"/>
      <c r="M52" s="3"/>
      <c r="N52" s="3"/>
      <c r="O52" s="3"/>
      <c r="P52" s="3"/>
    </row>
    <row r="53" spans="1:16" ht="12.75">
      <c r="A53" s="8"/>
      <c r="B53" s="8"/>
      <c r="C53" s="8"/>
      <c r="D53" s="8"/>
      <c r="E53" s="8"/>
      <c r="F53" s="8"/>
      <c r="G53" s="8"/>
      <c r="H53" s="8"/>
      <c r="J53" s="3"/>
      <c r="K53" s="3"/>
      <c r="L53" s="3"/>
      <c r="M53" s="3"/>
      <c r="N53" s="3"/>
      <c r="O53" s="3"/>
      <c r="P53" s="3"/>
    </row>
    <row r="54" spans="1:16" ht="12.75">
      <c r="A54" s="8"/>
      <c r="B54" s="8"/>
      <c r="C54" s="8"/>
      <c r="D54" s="8"/>
      <c r="E54" s="8"/>
      <c r="F54" s="8"/>
      <c r="G54" s="8"/>
      <c r="H54" s="8"/>
      <c r="I54" s="1"/>
      <c r="J54" s="5"/>
      <c r="K54" s="3"/>
      <c r="L54" s="3"/>
      <c r="M54" s="3"/>
      <c r="N54" s="3"/>
      <c r="O54" s="3"/>
      <c r="P54" s="3"/>
    </row>
    <row r="55" spans="1:16" ht="12.75">
      <c r="A55" s="8"/>
      <c r="B55" s="8"/>
      <c r="C55" s="8"/>
      <c r="D55" s="8"/>
      <c r="E55" s="8"/>
      <c r="F55" s="8"/>
      <c r="G55" s="8"/>
      <c r="H55" s="8"/>
      <c r="I55" s="1"/>
      <c r="J55" s="5"/>
      <c r="K55" s="3"/>
      <c r="L55" s="3"/>
      <c r="M55" s="3"/>
      <c r="N55" s="3"/>
      <c r="O55" s="3"/>
      <c r="P55" s="3"/>
    </row>
    <row r="56" spans="10:16" ht="12.75">
      <c r="J56" s="3"/>
      <c r="K56" s="3"/>
      <c r="L56" s="3"/>
      <c r="M56" s="3"/>
      <c r="N56" s="3"/>
      <c r="O56" s="3"/>
      <c r="P56" s="3"/>
    </row>
    <row r="57" spans="10:16" ht="12.75">
      <c r="J57" s="3"/>
      <c r="K57" s="3"/>
      <c r="L57" s="3"/>
      <c r="M57" s="3"/>
      <c r="N57" s="3"/>
      <c r="O57" s="3"/>
      <c r="P57" s="3"/>
    </row>
    <row r="58" spans="10:16" ht="12.75">
      <c r="J58" s="3"/>
      <c r="K58" s="3"/>
      <c r="L58" s="3"/>
      <c r="M58" s="3"/>
      <c r="N58" s="3"/>
      <c r="O58" s="3"/>
      <c r="P58" s="3"/>
    </row>
    <row r="59" spans="10:16" ht="12.75">
      <c r="J59" s="3"/>
      <c r="K59" s="3"/>
      <c r="L59" s="3"/>
      <c r="M59" s="3"/>
      <c r="N59" s="3"/>
      <c r="O59" s="3"/>
      <c r="P59" s="3"/>
    </row>
    <row r="60" spans="10:16" ht="12.75">
      <c r="J60" s="3"/>
      <c r="K60" s="3"/>
      <c r="L60" s="3"/>
      <c r="M60" s="3"/>
      <c r="N60" s="3"/>
      <c r="O60" s="3"/>
      <c r="P60" s="3"/>
    </row>
    <row r="61" spans="10:16" ht="12.75">
      <c r="J61" s="3"/>
      <c r="K61" s="3"/>
      <c r="L61" s="3"/>
      <c r="M61" s="3"/>
      <c r="N61" s="3"/>
      <c r="O61" s="3"/>
      <c r="P61" s="3"/>
    </row>
    <row r="62" spans="10:16" ht="12.75">
      <c r="J62" s="3"/>
      <c r="K62" s="3"/>
      <c r="L62" s="3"/>
      <c r="M62" s="3"/>
      <c r="N62" s="3"/>
      <c r="O62" s="3"/>
      <c r="P62" s="3"/>
    </row>
    <row r="63" spans="10:16" ht="12.75">
      <c r="J63" s="3"/>
      <c r="K63" s="3"/>
      <c r="L63" s="3"/>
      <c r="M63" s="3"/>
      <c r="N63" s="3"/>
      <c r="O63" s="3"/>
      <c r="P63" s="3"/>
    </row>
    <row r="64" spans="10:16" ht="12.75">
      <c r="J64" s="3"/>
      <c r="K64" s="3"/>
      <c r="L64" s="3"/>
      <c r="M64" s="3"/>
      <c r="N64" s="3"/>
      <c r="O64" s="3"/>
      <c r="P64" s="3"/>
    </row>
  </sheetData>
  <mergeCells count="33">
    <mergeCell ref="C43:D43"/>
    <mergeCell ref="C44:D44"/>
    <mergeCell ref="C39:D39"/>
    <mergeCell ref="C40:D40"/>
    <mergeCell ref="C41:D41"/>
    <mergeCell ref="C42:D42"/>
    <mergeCell ref="A35:H35"/>
    <mergeCell ref="C36:D36"/>
    <mergeCell ref="C37:D37"/>
    <mergeCell ref="C38:D38"/>
    <mergeCell ref="A24:H24"/>
    <mergeCell ref="C25:D25"/>
    <mergeCell ref="A17:B17"/>
    <mergeCell ref="C17:D17"/>
    <mergeCell ref="A18:B18"/>
    <mergeCell ref="C18:D18"/>
    <mergeCell ref="A19:B19"/>
    <mergeCell ref="C19:D19"/>
    <mergeCell ref="A20:B20"/>
    <mergeCell ref="C20:D20"/>
    <mergeCell ref="A14:B14"/>
    <mergeCell ref="A15:B15"/>
    <mergeCell ref="C15:D15"/>
    <mergeCell ref="A16:B16"/>
    <mergeCell ref="C16:D16"/>
    <mergeCell ref="C26:D26"/>
    <mergeCell ref="C28:D28"/>
    <mergeCell ref="C27:D27"/>
    <mergeCell ref="C33:D33"/>
    <mergeCell ref="C29:D29"/>
    <mergeCell ref="C31:D31"/>
    <mergeCell ref="C30:D30"/>
    <mergeCell ref="C32:D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P56"/>
  <sheetViews>
    <sheetView workbookViewId="0" topLeftCell="A1">
      <selection activeCell="K27" sqref="K27"/>
    </sheetView>
  </sheetViews>
  <sheetFormatPr defaultColWidth="9.140625" defaultRowHeight="12.75"/>
  <cols>
    <col min="1" max="1" width="10.140625" style="0" customWidth="1"/>
    <col min="2" max="2" width="17.28125" style="0" customWidth="1"/>
    <col min="3" max="3" width="1.8515625" style="0" customWidth="1"/>
    <col min="4" max="4" width="2.421875" style="0" customWidth="1"/>
    <col min="5" max="5" width="21.140625" style="0" customWidth="1"/>
    <col min="6" max="6" width="4.28125" style="0" customWidth="1"/>
    <col min="7" max="7" width="20.8515625" style="0" customWidth="1"/>
    <col min="8" max="8" width="4.140625" style="0" customWidth="1"/>
  </cols>
  <sheetData>
    <row r="10" spans="1:7" ht="12.75">
      <c r="A10" s="7" t="s">
        <v>18</v>
      </c>
      <c r="B10" s="7"/>
      <c r="C10" s="7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33</v>
      </c>
      <c r="B12" s="8"/>
      <c r="C12" s="8"/>
      <c r="D12" s="8"/>
      <c r="E12" s="8"/>
      <c r="F12" s="8"/>
      <c r="G12" s="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2.75">
      <c r="A14" s="87" t="s">
        <v>0</v>
      </c>
      <c r="B14" s="88"/>
      <c r="C14" s="9" t="s">
        <v>1</v>
      </c>
      <c r="D14" s="10">
        <v>2</v>
      </c>
      <c r="E14" s="8"/>
      <c r="F14" s="8"/>
      <c r="G14" s="8"/>
    </row>
    <row r="15" spans="1:7" ht="18" customHeight="1">
      <c r="A15" s="89" t="s">
        <v>2</v>
      </c>
      <c r="B15" s="90"/>
      <c r="C15" s="77"/>
      <c r="D15" s="78"/>
      <c r="E15" s="8"/>
      <c r="F15" s="8"/>
      <c r="G15" s="8"/>
    </row>
    <row r="16" spans="1:7" ht="17.25" customHeight="1">
      <c r="A16" s="75" t="s">
        <v>3</v>
      </c>
      <c r="B16" s="76"/>
      <c r="C16" s="77"/>
      <c r="D16" s="78"/>
      <c r="E16" s="8"/>
      <c r="F16" s="8"/>
      <c r="G16" s="8"/>
    </row>
    <row r="17" spans="1:7" ht="15.75" customHeight="1">
      <c r="A17" s="75" t="s">
        <v>4</v>
      </c>
      <c r="B17" s="76"/>
      <c r="C17" s="77"/>
      <c r="D17" s="78"/>
      <c r="E17" s="8"/>
      <c r="F17" s="8"/>
      <c r="G17" s="8"/>
    </row>
    <row r="18" spans="1:7" ht="17.25" customHeight="1">
      <c r="A18" s="75" t="s">
        <v>5</v>
      </c>
      <c r="B18" s="76"/>
      <c r="C18" s="77">
        <f>+H25+H26+F27+H28+F29+F30+F31+H32+F33+H34</f>
        <v>0</v>
      </c>
      <c r="D18" s="78"/>
      <c r="E18" s="8"/>
      <c r="F18" s="8"/>
      <c r="G18" s="8"/>
    </row>
    <row r="19" spans="1:7" ht="16.5" customHeight="1">
      <c r="A19" s="75" t="s">
        <v>6</v>
      </c>
      <c r="B19" s="76"/>
      <c r="C19" s="77">
        <f>+F25+F26+H27+F28+H29+H30+H31+F32+H33+F34</f>
        <v>0</v>
      </c>
      <c r="D19" s="78"/>
      <c r="E19" s="8"/>
      <c r="F19" s="8"/>
      <c r="G19" s="8"/>
    </row>
    <row r="20" spans="1:7" ht="18.75" customHeight="1" thickBot="1">
      <c r="A20" s="79" t="s">
        <v>19</v>
      </c>
      <c r="B20" s="80"/>
      <c r="C20" s="81">
        <f>+C16*3</f>
        <v>0</v>
      </c>
      <c r="D20" s="82"/>
      <c r="E20" s="8"/>
      <c r="F20" s="8"/>
      <c r="G20" s="8"/>
    </row>
    <row r="21" spans="10:16" ht="12.75">
      <c r="J21" s="3"/>
      <c r="K21" s="3"/>
      <c r="L21" s="3"/>
      <c r="M21" s="3"/>
      <c r="N21" s="3"/>
      <c r="O21" s="3"/>
      <c r="P21" s="3"/>
    </row>
    <row r="22" spans="10:16" ht="12.75">
      <c r="J22" s="3"/>
      <c r="K22" s="3"/>
      <c r="L22" s="3"/>
      <c r="M22" s="3"/>
      <c r="N22" s="3"/>
      <c r="O22" s="3"/>
      <c r="P22" s="3"/>
    </row>
    <row r="23" spans="10:16" ht="13.5" thickBot="1">
      <c r="J23" s="3"/>
      <c r="K23" s="3"/>
      <c r="L23" s="3"/>
      <c r="M23" s="3"/>
      <c r="N23" s="3"/>
      <c r="O23" s="3"/>
      <c r="P23" s="3"/>
    </row>
    <row r="24" spans="1:16" ht="18" customHeight="1" thickBot="1">
      <c r="A24" s="91" t="s">
        <v>32</v>
      </c>
      <c r="B24" s="92"/>
      <c r="C24" s="92"/>
      <c r="D24" s="92"/>
      <c r="E24" s="92"/>
      <c r="F24" s="92"/>
      <c r="G24" s="92"/>
      <c r="H24" s="93"/>
      <c r="J24" s="3"/>
      <c r="K24" s="32"/>
      <c r="L24" s="3"/>
      <c r="M24" s="3"/>
      <c r="N24" s="3"/>
      <c r="O24" s="3"/>
      <c r="P24" s="3"/>
    </row>
    <row r="25" spans="1:16" s="1" customFormat="1" ht="12.75">
      <c r="A25" s="13" t="s">
        <v>7</v>
      </c>
      <c r="B25" s="19"/>
      <c r="C25" s="94"/>
      <c r="D25" s="95"/>
      <c r="E25" s="23"/>
      <c r="F25" s="24"/>
      <c r="G25" s="38"/>
      <c r="H25" s="39"/>
      <c r="J25" s="5"/>
      <c r="K25" s="6"/>
      <c r="L25" s="6"/>
      <c r="M25" s="6"/>
      <c r="N25" s="6"/>
      <c r="O25" s="5"/>
      <c r="P25" s="5"/>
    </row>
    <row r="26" spans="1:16" s="1" customFormat="1" ht="12.75">
      <c r="A26" s="22" t="s">
        <v>10</v>
      </c>
      <c r="B26" s="19"/>
      <c r="C26" s="96"/>
      <c r="D26" s="97"/>
      <c r="E26" s="35"/>
      <c r="F26" s="21"/>
      <c r="G26" s="38"/>
      <c r="H26" s="40"/>
      <c r="I26" s="27"/>
      <c r="J26" s="5"/>
      <c r="K26" s="6"/>
      <c r="L26" s="6"/>
      <c r="M26" s="6"/>
      <c r="N26" s="6"/>
      <c r="O26" s="5"/>
      <c r="P26" s="5"/>
    </row>
    <row r="27" spans="1:16" s="1" customFormat="1" ht="12.75">
      <c r="A27" s="15" t="s">
        <v>11</v>
      </c>
      <c r="B27" s="19"/>
      <c r="C27" s="98"/>
      <c r="D27" s="99"/>
      <c r="E27" s="38"/>
      <c r="F27" s="37"/>
      <c r="G27" s="35"/>
      <c r="H27" s="14"/>
      <c r="J27" s="5"/>
      <c r="K27" s="6"/>
      <c r="L27" s="6"/>
      <c r="M27" s="6"/>
      <c r="N27" s="6"/>
      <c r="O27" s="5"/>
      <c r="P27" s="5"/>
    </row>
    <row r="28" spans="1:16" s="1" customFormat="1" ht="12.75">
      <c r="A28" s="15" t="s">
        <v>13</v>
      </c>
      <c r="B28" s="19"/>
      <c r="C28" s="85"/>
      <c r="D28" s="86"/>
      <c r="E28" s="35"/>
      <c r="F28" s="16"/>
      <c r="G28" s="38"/>
      <c r="H28" s="48"/>
      <c r="J28" s="5"/>
      <c r="K28" s="6"/>
      <c r="L28" s="6"/>
      <c r="M28" s="6"/>
      <c r="N28" s="6"/>
      <c r="O28" s="5"/>
      <c r="P28" s="5"/>
    </row>
    <row r="29" spans="1:16" s="1" customFormat="1" ht="12.75">
      <c r="A29" s="15" t="s">
        <v>14</v>
      </c>
      <c r="B29" s="20"/>
      <c r="C29" s="85"/>
      <c r="D29" s="86"/>
      <c r="E29" s="38"/>
      <c r="F29" s="41"/>
      <c r="G29" s="35"/>
      <c r="H29" s="18"/>
      <c r="J29" s="5"/>
      <c r="K29" s="6"/>
      <c r="L29" s="6"/>
      <c r="M29" s="6"/>
      <c r="N29" s="6"/>
      <c r="O29" s="5"/>
      <c r="P29" s="5"/>
    </row>
    <row r="30" spans="1:16" s="1" customFormat="1" ht="12.75">
      <c r="A30" s="15" t="s">
        <v>16</v>
      </c>
      <c r="B30" s="20"/>
      <c r="C30" s="85"/>
      <c r="D30" s="86"/>
      <c r="E30" s="42"/>
      <c r="F30" s="41"/>
      <c r="G30" s="17"/>
      <c r="H30" s="18"/>
      <c r="J30" s="5"/>
      <c r="K30" s="6"/>
      <c r="L30" s="6"/>
      <c r="M30" s="6"/>
      <c r="N30" s="6"/>
      <c r="O30" s="5"/>
      <c r="P30" s="5"/>
    </row>
    <row r="31" spans="1:16" s="1" customFormat="1" ht="12.75">
      <c r="A31" s="15" t="s">
        <v>17</v>
      </c>
      <c r="B31" s="20"/>
      <c r="C31" s="85"/>
      <c r="D31" s="86"/>
      <c r="E31" s="43"/>
      <c r="F31" s="44"/>
      <c r="G31" s="35"/>
      <c r="H31" s="36"/>
      <c r="J31" s="5"/>
      <c r="K31" s="6"/>
      <c r="L31" s="6"/>
      <c r="M31" s="6"/>
      <c r="N31" s="6"/>
      <c r="O31" s="5"/>
      <c r="P31" s="5"/>
    </row>
    <row r="32" spans="1:16" s="1" customFormat="1" ht="12.75">
      <c r="A32" s="15" t="s">
        <v>28</v>
      </c>
      <c r="B32" s="33"/>
      <c r="C32" s="85"/>
      <c r="D32" s="86"/>
      <c r="E32" s="35"/>
      <c r="F32" s="34"/>
      <c r="G32" s="38"/>
      <c r="H32" s="45"/>
      <c r="J32" s="5"/>
      <c r="K32" s="6"/>
      <c r="L32" s="6"/>
      <c r="M32" s="6"/>
      <c r="N32" s="6"/>
      <c r="O32" s="5"/>
      <c r="P32" s="5"/>
    </row>
    <row r="33" spans="1:16" s="1" customFormat="1" ht="12.75">
      <c r="A33" s="15" t="s">
        <v>29</v>
      </c>
      <c r="B33" s="33"/>
      <c r="C33" s="85"/>
      <c r="D33" s="86"/>
      <c r="E33" s="43"/>
      <c r="F33" s="44"/>
      <c r="G33" s="35"/>
      <c r="H33" s="36"/>
      <c r="J33" s="5"/>
      <c r="K33" s="6"/>
      <c r="L33" s="6"/>
      <c r="M33" s="6"/>
      <c r="N33" s="6"/>
      <c r="O33" s="5"/>
      <c r="P33" s="5"/>
    </row>
    <row r="34" spans="1:16" s="1" customFormat="1" ht="13.5" thickBot="1">
      <c r="A34" s="30" t="s">
        <v>30</v>
      </c>
      <c r="B34" s="31"/>
      <c r="C34" s="83"/>
      <c r="D34" s="84"/>
      <c r="E34" s="28"/>
      <c r="F34" s="29"/>
      <c r="G34" s="46"/>
      <c r="H34" s="47"/>
      <c r="J34" s="5"/>
      <c r="K34" s="6"/>
      <c r="L34" s="6"/>
      <c r="M34" s="6"/>
      <c r="N34" s="6"/>
      <c r="O34" s="5"/>
      <c r="P34" s="5"/>
    </row>
    <row r="35" spans="1:16" ht="12.75">
      <c r="A35" s="8"/>
      <c r="B35" s="8"/>
      <c r="C35" s="8"/>
      <c r="D35" s="8"/>
      <c r="E35" s="8"/>
      <c r="F35" s="8"/>
      <c r="G35" s="8"/>
      <c r="H35" s="8"/>
      <c r="J35" s="3"/>
      <c r="K35" s="3"/>
      <c r="L35" s="3"/>
      <c r="M35" s="3"/>
      <c r="N35" s="3"/>
      <c r="O35" s="3"/>
      <c r="P35" s="3"/>
    </row>
    <row r="36" spans="1:16" ht="12.75">
      <c r="A36" s="8"/>
      <c r="B36" s="8"/>
      <c r="C36" s="8"/>
      <c r="D36" s="8"/>
      <c r="E36" s="8"/>
      <c r="F36" s="8"/>
      <c r="G36" s="8"/>
      <c r="H36" s="8"/>
      <c r="J36" s="3"/>
      <c r="K36" s="3"/>
      <c r="L36" s="3"/>
      <c r="M36" s="3"/>
      <c r="N36" s="3"/>
      <c r="O36" s="3"/>
      <c r="P36" s="3"/>
    </row>
    <row r="37" spans="1:16" ht="12.75">
      <c r="A37" s="8"/>
      <c r="B37" s="8"/>
      <c r="C37" s="8"/>
      <c r="D37" s="8"/>
      <c r="E37" s="8"/>
      <c r="F37" s="8"/>
      <c r="G37" s="8"/>
      <c r="H37" s="8"/>
      <c r="J37" s="3"/>
      <c r="K37" s="3"/>
      <c r="L37" s="3"/>
      <c r="M37" s="3"/>
      <c r="N37" s="3"/>
      <c r="O37" s="3"/>
      <c r="P37" s="3"/>
    </row>
    <row r="38" spans="1:16" ht="12.75">
      <c r="A38" s="12" t="s">
        <v>20</v>
      </c>
      <c r="B38" s="11"/>
      <c r="C38" s="11"/>
      <c r="D38" s="11"/>
      <c r="E38" s="11"/>
      <c r="F38" s="11"/>
      <c r="G38" s="11"/>
      <c r="H38" s="11"/>
      <c r="I38" s="2"/>
      <c r="J38" s="4"/>
      <c r="K38" s="3"/>
      <c r="L38" s="3"/>
      <c r="M38" s="3"/>
      <c r="N38" s="3"/>
      <c r="O38" s="3"/>
      <c r="P38" s="3"/>
    </row>
    <row r="39" spans="1:16" ht="12.75">
      <c r="A39" s="12" t="s">
        <v>21</v>
      </c>
      <c r="B39" s="11"/>
      <c r="C39" s="11"/>
      <c r="D39" s="11"/>
      <c r="E39" s="11"/>
      <c r="F39" s="11"/>
      <c r="G39" s="11"/>
      <c r="H39" s="11"/>
      <c r="I39" s="2"/>
      <c r="J39" s="4"/>
      <c r="K39" s="3"/>
      <c r="L39" s="3"/>
      <c r="M39" s="3"/>
      <c r="N39" s="3"/>
      <c r="O39" s="3"/>
      <c r="P39" s="3"/>
    </row>
    <row r="40" spans="1:16" ht="12.75">
      <c r="A40" s="12" t="s">
        <v>22</v>
      </c>
      <c r="B40" s="11"/>
      <c r="C40" s="11"/>
      <c r="D40" s="11"/>
      <c r="E40" s="11"/>
      <c r="F40" s="11"/>
      <c r="G40" s="11"/>
      <c r="H40" s="11"/>
      <c r="I40" s="2"/>
      <c r="J40" s="4"/>
      <c r="K40" s="3"/>
      <c r="L40" s="3"/>
      <c r="M40" s="3"/>
      <c r="N40" s="3"/>
      <c r="O40" s="3"/>
      <c r="P40" s="3"/>
    </row>
    <row r="41" spans="1:16" ht="12.75">
      <c r="A41" s="12" t="s">
        <v>23</v>
      </c>
      <c r="B41" s="11"/>
      <c r="C41" s="11"/>
      <c r="D41" s="11"/>
      <c r="E41" s="11"/>
      <c r="F41" s="11"/>
      <c r="G41" s="11"/>
      <c r="H41" s="11"/>
      <c r="I41" s="2"/>
      <c r="J41" s="4"/>
      <c r="K41" s="3"/>
      <c r="L41" s="3"/>
      <c r="M41" s="3"/>
      <c r="N41" s="3"/>
      <c r="O41" s="3"/>
      <c r="P41" s="3"/>
    </row>
    <row r="42" spans="1:16" ht="12.75">
      <c r="A42" s="12" t="s">
        <v>24</v>
      </c>
      <c r="B42" s="11"/>
      <c r="C42" s="11"/>
      <c r="D42" s="11"/>
      <c r="E42" s="11"/>
      <c r="F42" s="11"/>
      <c r="G42" s="11"/>
      <c r="H42" s="11"/>
      <c r="I42" s="2"/>
      <c r="J42" s="4"/>
      <c r="K42" s="3"/>
      <c r="L42" s="3"/>
      <c r="M42" s="3"/>
      <c r="N42" s="3"/>
      <c r="O42" s="3"/>
      <c r="P42" s="3"/>
    </row>
    <row r="43" spans="1:16" ht="12.75">
      <c r="A43" s="12" t="s">
        <v>27</v>
      </c>
      <c r="B43" s="11"/>
      <c r="C43" s="11"/>
      <c r="D43" s="11"/>
      <c r="E43" s="11"/>
      <c r="F43" s="11"/>
      <c r="G43" s="11"/>
      <c r="H43" s="11"/>
      <c r="I43" s="2"/>
      <c r="J43" s="4"/>
      <c r="K43" s="3"/>
      <c r="L43" s="3"/>
      <c r="M43" s="3"/>
      <c r="N43" s="3"/>
      <c r="O43" s="3"/>
      <c r="P43" s="3"/>
    </row>
    <row r="44" spans="1:16" ht="12.75">
      <c r="A44" s="12" t="s">
        <v>25</v>
      </c>
      <c r="B44" s="11"/>
      <c r="C44" s="11"/>
      <c r="D44" s="11"/>
      <c r="E44" s="11"/>
      <c r="F44" s="11"/>
      <c r="G44" s="11"/>
      <c r="H44" s="11"/>
      <c r="I44" s="2"/>
      <c r="J44" s="4"/>
      <c r="K44" s="3"/>
      <c r="L44" s="3"/>
      <c r="M44" s="3"/>
      <c r="N44" s="3"/>
      <c r="O44" s="3"/>
      <c r="P44" s="3"/>
    </row>
    <row r="45" spans="1:16" ht="12.75">
      <c r="A45" s="8"/>
      <c r="B45" s="8"/>
      <c r="C45" s="8"/>
      <c r="D45" s="8"/>
      <c r="E45" s="8"/>
      <c r="F45" s="8"/>
      <c r="G45" s="8"/>
      <c r="H45" s="8"/>
      <c r="J45" s="3"/>
      <c r="K45" s="3"/>
      <c r="L45" s="3"/>
      <c r="M45" s="3"/>
      <c r="N45" s="3"/>
      <c r="O45" s="3"/>
      <c r="P45" s="3"/>
    </row>
    <row r="46" spans="1:16" ht="12.75">
      <c r="A46" s="8"/>
      <c r="B46" s="8"/>
      <c r="C46" s="8"/>
      <c r="D46" s="8"/>
      <c r="E46" s="8"/>
      <c r="F46" s="8"/>
      <c r="G46" s="8"/>
      <c r="H46" s="8"/>
      <c r="I46" s="1"/>
      <c r="J46" s="5"/>
      <c r="K46" s="3"/>
      <c r="L46" s="3"/>
      <c r="M46" s="3"/>
      <c r="N46" s="3"/>
      <c r="O46" s="3"/>
      <c r="P46" s="3"/>
    </row>
    <row r="47" spans="1:16" ht="12.75">
      <c r="A47" s="8" t="s">
        <v>26</v>
      </c>
      <c r="B47" s="8"/>
      <c r="C47" s="8"/>
      <c r="D47" s="8"/>
      <c r="E47" s="8"/>
      <c r="F47" s="8"/>
      <c r="G47" s="8"/>
      <c r="H47" s="8"/>
      <c r="I47" s="1"/>
      <c r="J47" s="5"/>
      <c r="K47" s="3"/>
      <c r="L47" s="3"/>
      <c r="M47" s="3"/>
      <c r="N47" s="3"/>
      <c r="O47" s="3"/>
      <c r="P47" s="3"/>
    </row>
    <row r="48" spans="10:16" ht="12.75">
      <c r="J48" s="3"/>
      <c r="K48" s="3"/>
      <c r="L48" s="3"/>
      <c r="M48" s="3"/>
      <c r="N48" s="3"/>
      <c r="O48" s="3"/>
      <c r="P48" s="3"/>
    </row>
    <row r="49" spans="10:16" ht="12.75">
      <c r="J49" s="3"/>
      <c r="K49" s="3"/>
      <c r="L49" s="3"/>
      <c r="M49" s="3"/>
      <c r="N49" s="3"/>
      <c r="O49" s="3"/>
      <c r="P49" s="3"/>
    </row>
    <row r="50" spans="10:16" ht="12.75">
      <c r="J50" s="3"/>
      <c r="K50" s="3"/>
      <c r="L50" s="3"/>
      <c r="M50" s="3"/>
      <c r="N50" s="3"/>
      <c r="O50" s="3"/>
      <c r="P50" s="3"/>
    </row>
    <row r="51" spans="10:16" ht="12.75">
      <c r="J51" s="3"/>
      <c r="K51" s="3"/>
      <c r="L51" s="3"/>
      <c r="M51" s="3"/>
      <c r="N51" s="3"/>
      <c r="O51" s="3"/>
      <c r="P51" s="3"/>
    </row>
    <row r="52" spans="10:16" ht="12.75">
      <c r="J52" s="3"/>
      <c r="K52" s="3"/>
      <c r="L52" s="3"/>
      <c r="M52" s="3"/>
      <c r="N52" s="3"/>
      <c r="O52" s="3"/>
      <c r="P52" s="3"/>
    </row>
    <row r="53" spans="10:16" ht="12.75">
      <c r="J53" s="3"/>
      <c r="K53" s="3"/>
      <c r="L53" s="3"/>
      <c r="M53" s="3"/>
      <c r="N53" s="3"/>
      <c r="O53" s="3"/>
      <c r="P53" s="3"/>
    </row>
    <row r="54" spans="10:16" ht="12.75">
      <c r="J54" s="3"/>
      <c r="K54" s="3"/>
      <c r="L54" s="3"/>
      <c r="M54" s="3"/>
      <c r="N54" s="3"/>
      <c r="O54" s="3"/>
      <c r="P54" s="3"/>
    </row>
    <row r="55" spans="10:16" ht="12.75">
      <c r="J55" s="3"/>
      <c r="K55" s="3"/>
      <c r="L55" s="3"/>
      <c r="M55" s="3"/>
      <c r="N55" s="3"/>
      <c r="O55" s="3"/>
      <c r="P55" s="3"/>
    </row>
    <row r="56" spans="10:16" ht="12.75">
      <c r="J56" s="3"/>
      <c r="K56" s="3"/>
      <c r="L56" s="3"/>
      <c r="M56" s="3"/>
      <c r="N56" s="3"/>
      <c r="O56" s="3"/>
      <c r="P56" s="3"/>
    </row>
  </sheetData>
  <mergeCells count="24">
    <mergeCell ref="C32:D32"/>
    <mergeCell ref="C33:D33"/>
    <mergeCell ref="C26:D26"/>
    <mergeCell ref="C28:D28"/>
    <mergeCell ref="C27:D27"/>
    <mergeCell ref="C31:D31"/>
    <mergeCell ref="C34:D34"/>
    <mergeCell ref="C29:D29"/>
    <mergeCell ref="C30:D30"/>
    <mergeCell ref="A14:B14"/>
    <mergeCell ref="A15:B15"/>
    <mergeCell ref="C15:D15"/>
    <mergeCell ref="A16:B16"/>
    <mergeCell ref="C16:D16"/>
    <mergeCell ref="A24:H24"/>
    <mergeCell ref="C25:D25"/>
    <mergeCell ref="A17:B17"/>
    <mergeCell ref="C17:D17"/>
    <mergeCell ref="A18:B18"/>
    <mergeCell ref="C18:D18"/>
    <mergeCell ref="A19:B19"/>
    <mergeCell ref="C19:D19"/>
    <mergeCell ref="A20:B20"/>
    <mergeCell ref="C20:D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BPI</dc:creator>
  <cp:keywords/>
  <dc:description/>
  <cp:lastModifiedBy>Banco BPI</cp:lastModifiedBy>
  <cp:lastPrinted>2012-01-06T08:45:45Z</cp:lastPrinted>
  <dcterms:created xsi:type="dcterms:W3CDTF">2010-05-31T16:11:45Z</dcterms:created>
  <dcterms:modified xsi:type="dcterms:W3CDTF">2012-01-18T18:03:20Z</dcterms:modified>
  <cp:category/>
  <cp:version/>
  <cp:contentType/>
  <cp:contentStatus/>
</cp:coreProperties>
</file>